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670" windowHeight="8700" activeTab="0"/>
  </bookViews>
  <sheets>
    <sheet name="Festékpatron DKK" sheetId="1" r:id="rId1"/>
  </sheets>
  <definedNames>
    <definedName name="_xlnm.Print_Area" localSheetId="0">'Festékpatron DKK'!$A$1:$K$21</definedName>
  </definedNames>
  <calcPr fullCalcOnLoad="1"/>
</workbook>
</file>

<file path=xl/sharedStrings.xml><?xml version="1.0" encoding="utf-8"?>
<sst xmlns="http://schemas.openxmlformats.org/spreadsheetml/2006/main" count="42" uniqueCount="27">
  <si>
    <t>db</t>
  </si>
  <si>
    <t>-</t>
  </si>
  <si>
    <t>Összesen:</t>
  </si>
  <si>
    <t>Érték</t>
  </si>
  <si>
    <t>Megnevezés</t>
  </si>
  <si>
    <t>Mennyiségi egység</t>
  </si>
  <si>
    <t>Nettó egységár</t>
  </si>
  <si>
    <t>Bruttó egységár</t>
  </si>
  <si>
    <t>85A</t>
  </si>
  <si>
    <t>C3906 A fekete</t>
  </si>
  <si>
    <t>HP 339 fekete</t>
  </si>
  <si>
    <t>HP 343 színek</t>
  </si>
  <si>
    <t>HP363</t>
  </si>
  <si>
    <t>garnitúra</t>
  </si>
  <si>
    <t>LC980</t>
  </si>
  <si>
    <t>HP 2612A</t>
  </si>
  <si>
    <t>CE310A BK</t>
  </si>
  <si>
    <t>CE311A C</t>
  </si>
  <si>
    <t>CE312A Y</t>
  </si>
  <si>
    <t>CE313A M</t>
  </si>
  <si>
    <t>CLT4092S multipack</t>
  </si>
  <si>
    <t>HP344</t>
  </si>
  <si>
    <t>HP338</t>
  </si>
  <si>
    <t>920XL multipack</t>
  </si>
  <si>
    <t>Festékpatron beszerzés 2012. június 19.</t>
  </si>
  <si>
    <t>Menny.</t>
  </si>
  <si>
    <t>kitöltendő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</si>
</sst>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41" fontId="2" fillId="0" borderId="1" xfId="0" applyNumberFormat="1" applyFont="1" applyBorder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4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2" borderId="1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41" fontId="2" fillId="3" borderId="1" xfId="0" applyNumberFormat="1" applyFont="1" applyFill="1" applyBorder="1" applyAlignment="1">
      <alignment/>
    </xf>
    <xf numFmtId="41" fontId="2" fillId="4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41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41" fontId="2" fillId="0" borderId="0" xfId="0" applyNumberFormat="1" applyFont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/>
    </xf>
    <xf numFmtId="41" fontId="1" fillId="2" borderId="1" xfId="0" applyNumberFormat="1" applyFont="1" applyFill="1" applyBorder="1" applyAlignment="1">
      <alignment horizontal="center" vertical="center"/>
    </xf>
    <xf numFmtId="41" fontId="1" fillId="0" borderId="1" xfId="0" applyNumberFormat="1" applyFont="1" applyFill="1" applyBorder="1" applyAlignment="1">
      <alignment horizontal="center" vertical="center"/>
    </xf>
    <xf numFmtId="41" fontId="1" fillId="3" borderId="1" xfId="0" applyNumberFormat="1" applyFont="1" applyFill="1" applyBorder="1" applyAlignment="1">
      <alignment horizontal="center" vertical="center"/>
    </xf>
    <xf numFmtId="41" fontId="1" fillId="4" borderId="1" xfId="0" applyNumberFormat="1" applyFont="1" applyFill="1" applyBorder="1" applyAlignment="1">
      <alignment horizontal="center" vertical="center"/>
    </xf>
    <xf numFmtId="41" fontId="1" fillId="0" borderId="1" xfId="0" applyNumberFormat="1" applyFont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/>
    </xf>
    <xf numFmtId="41" fontId="2" fillId="5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1" sqref="A1:K2"/>
    </sheetView>
  </sheetViews>
  <sheetFormatPr defaultColWidth="9.33203125" defaultRowHeight="11.25"/>
  <cols>
    <col min="1" max="1" width="31.5" style="2" customWidth="1"/>
    <col min="2" max="2" width="10.5" style="17" customWidth="1"/>
    <col min="3" max="3" width="17" style="22" customWidth="1"/>
    <col min="4" max="4" width="18.33203125" style="16" customWidth="1"/>
    <col min="5" max="5" width="18.33203125" style="18" customWidth="1"/>
    <col min="6" max="6" width="14.66015625" style="18" hidden="1" customWidth="1"/>
    <col min="7" max="7" width="14.5" style="18" hidden="1" customWidth="1"/>
    <col min="8" max="8" width="14.5" style="19" hidden="1" customWidth="1"/>
    <col min="9" max="10" width="14.5" style="18" hidden="1" customWidth="1"/>
    <col min="11" max="11" width="18" style="20" customWidth="1"/>
    <col min="12" max="12" width="19" style="2" customWidth="1"/>
    <col min="13" max="16384" width="14.5" style="2" customWidth="1"/>
  </cols>
  <sheetData>
    <row r="1" spans="1:11" ht="15.75" customHeight="1">
      <c r="A1" s="37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 customHeight="1">
      <c r="A3" s="1"/>
      <c r="B3" s="4"/>
      <c r="C3" s="1"/>
      <c r="D3" s="33" t="s">
        <v>26</v>
      </c>
      <c r="E3" s="5"/>
      <c r="F3" s="5"/>
      <c r="G3" s="5"/>
      <c r="H3" s="6"/>
      <c r="I3" s="5"/>
      <c r="J3" s="5"/>
      <c r="K3" s="7"/>
    </row>
    <row r="4" spans="1:11" ht="37.5">
      <c r="A4" s="23" t="s">
        <v>4</v>
      </c>
      <c r="B4" s="24" t="s">
        <v>25</v>
      </c>
      <c r="C4" s="25" t="s">
        <v>5</v>
      </c>
      <c r="D4" s="34" t="s">
        <v>6</v>
      </c>
      <c r="E4" s="26" t="s">
        <v>7</v>
      </c>
      <c r="F4" s="27"/>
      <c r="G4" s="28" t="s">
        <v>1</v>
      </c>
      <c r="H4" s="29"/>
      <c r="I4" s="30"/>
      <c r="J4" s="31"/>
      <c r="K4" s="27" t="s">
        <v>3</v>
      </c>
    </row>
    <row r="5" spans="1:11" ht="34.5" customHeight="1">
      <c r="A5" s="8" t="s">
        <v>8</v>
      </c>
      <c r="B5" s="4">
        <v>6</v>
      </c>
      <c r="C5" s="1" t="s">
        <v>0</v>
      </c>
      <c r="D5" s="35"/>
      <c r="E5" s="9">
        <f>D5*1.25</f>
        <v>0</v>
      </c>
      <c r="F5" s="9" t="e">
        <f>#REF!*E5</f>
        <v>#REF!</v>
      </c>
      <c r="G5" s="10" t="e">
        <f>#REF!*E5</f>
        <v>#REF!</v>
      </c>
      <c r="H5" s="11" t="e">
        <f>#REF!*E5</f>
        <v>#REF!</v>
      </c>
      <c r="I5" s="12" t="e">
        <f>E5*#REF!</f>
        <v>#REF!</v>
      </c>
      <c r="J5" s="13" t="e">
        <f>#REF!*E5</f>
        <v>#REF!</v>
      </c>
      <c r="K5" s="7">
        <f aca="true" t="shared" si="0" ref="K5:K20">E5*B5</f>
        <v>0</v>
      </c>
    </row>
    <row r="6" spans="1:11" ht="34.5" customHeight="1">
      <c r="A6" s="8" t="s">
        <v>9</v>
      </c>
      <c r="B6" s="4">
        <v>1</v>
      </c>
      <c r="C6" s="1" t="s">
        <v>0</v>
      </c>
      <c r="D6" s="35"/>
      <c r="E6" s="9">
        <f aca="true" t="shared" si="1" ref="E6:E20">D6*1.25</f>
        <v>0</v>
      </c>
      <c r="F6" s="9" t="e">
        <f>#REF!*E6</f>
        <v>#REF!</v>
      </c>
      <c r="G6" s="10" t="e">
        <f>#REF!*E6</f>
        <v>#REF!</v>
      </c>
      <c r="H6" s="11" t="e">
        <f>#REF!*E6</f>
        <v>#REF!</v>
      </c>
      <c r="I6" s="12" t="e">
        <f>E6*#REF!</f>
        <v>#REF!</v>
      </c>
      <c r="J6" s="13" t="e">
        <f>#REF!*E6</f>
        <v>#REF!</v>
      </c>
      <c r="K6" s="7">
        <f t="shared" si="0"/>
        <v>0</v>
      </c>
    </row>
    <row r="7" spans="1:11" s="16" customFormat="1" ht="34.5" customHeight="1">
      <c r="A7" s="14" t="s">
        <v>10</v>
      </c>
      <c r="B7" s="21">
        <v>6</v>
      </c>
      <c r="C7" s="3" t="s">
        <v>0</v>
      </c>
      <c r="D7" s="35"/>
      <c r="E7" s="11">
        <f t="shared" si="1"/>
        <v>0</v>
      </c>
      <c r="F7" s="11" t="e">
        <f>#REF!*E7</f>
        <v>#REF!</v>
      </c>
      <c r="G7" s="11" t="e">
        <f>#REF!*E7</f>
        <v>#REF!</v>
      </c>
      <c r="H7" s="11" t="e">
        <f>#REF!*E7</f>
        <v>#REF!</v>
      </c>
      <c r="I7" s="11" t="e">
        <f>E7*#REF!</f>
        <v>#REF!</v>
      </c>
      <c r="J7" s="11" t="e">
        <f>#REF!*E7</f>
        <v>#REF!</v>
      </c>
      <c r="K7" s="15">
        <f t="shared" si="0"/>
        <v>0</v>
      </c>
    </row>
    <row r="8" spans="1:11" s="16" customFormat="1" ht="34.5" customHeight="1">
      <c r="A8" s="14" t="s">
        <v>11</v>
      </c>
      <c r="B8" s="4">
        <v>1</v>
      </c>
      <c r="C8" s="3" t="s">
        <v>0</v>
      </c>
      <c r="D8" s="35"/>
      <c r="E8" s="9">
        <f t="shared" si="1"/>
        <v>0</v>
      </c>
      <c r="F8" s="9" t="e">
        <f>#REF!*E8</f>
        <v>#REF!</v>
      </c>
      <c r="G8" s="10" t="e">
        <f>#REF!*E8</f>
        <v>#REF!</v>
      </c>
      <c r="H8" s="11" t="e">
        <f>#REF!*E8</f>
        <v>#REF!</v>
      </c>
      <c r="I8" s="12" t="e">
        <f>E8*#REF!</f>
        <v>#REF!</v>
      </c>
      <c r="J8" s="13" t="e">
        <f>#REF!*E8</f>
        <v>#REF!</v>
      </c>
      <c r="K8" s="7">
        <f t="shared" si="0"/>
        <v>0</v>
      </c>
    </row>
    <row r="9" spans="1:11" s="16" customFormat="1" ht="34.5" customHeight="1">
      <c r="A9" s="14" t="s">
        <v>12</v>
      </c>
      <c r="B9" s="4">
        <v>3</v>
      </c>
      <c r="C9" s="3" t="s">
        <v>13</v>
      </c>
      <c r="D9" s="36"/>
      <c r="E9" s="9">
        <f t="shared" si="1"/>
        <v>0</v>
      </c>
      <c r="F9" s="9" t="e">
        <f>#REF!*E9</f>
        <v>#REF!</v>
      </c>
      <c r="G9" s="10" t="e">
        <f>#REF!*E9</f>
        <v>#REF!</v>
      </c>
      <c r="H9" s="11" t="e">
        <f>#REF!*E9</f>
        <v>#REF!</v>
      </c>
      <c r="I9" s="12" t="e">
        <f>E9*#REF!</f>
        <v>#REF!</v>
      </c>
      <c r="J9" s="13" t="e">
        <f>#REF!*E9</f>
        <v>#REF!</v>
      </c>
      <c r="K9" s="7">
        <f t="shared" si="0"/>
        <v>0</v>
      </c>
    </row>
    <row r="10" spans="1:12" s="16" customFormat="1" ht="34.5" customHeight="1">
      <c r="A10" s="14" t="s">
        <v>14</v>
      </c>
      <c r="B10" s="4">
        <v>2</v>
      </c>
      <c r="C10" s="3" t="s">
        <v>13</v>
      </c>
      <c r="D10" s="36"/>
      <c r="E10" s="9">
        <f t="shared" si="1"/>
        <v>0</v>
      </c>
      <c r="F10" s="9" t="e">
        <f>#REF!*E10</f>
        <v>#REF!</v>
      </c>
      <c r="G10" s="10" t="e">
        <f>#REF!*E10</f>
        <v>#REF!</v>
      </c>
      <c r="H10" s="11" t="e">
        <f>#REF!*E10</f>
        <v>#REF!</v>
      </c>
      <c r="I10" s="12" t="e">
        <f>E10*#REF!</f>
        <v>#REF!</v>
      </c>
      <c r="J10" s="13" t="e">
        <f>#REF!*E10</f>
        <v>#REF!</v>
      </c>
      <c r="K10" s="7">
        <f t="shared" si="0"/>
        <v>0</v>
      </c>
      <c r="L10" s="19"/>
    </row>
    <row r="11" spans="1:12" s="16" customFormat="1" ht="34.5" customHeight="1">
      <c r="A11" s="14" t="s">
        <v>14</v>
      </c>
      <c r="B11" s="4">
        <v>5</v>
      </c>
      <c r="C11" s="3" t="s">
        <v>13</v>
      </c>
      <c r="D11" s="36"/>
      <c r="E11" s="9">
        <f t="shared" si="1"/>
        <v>0</v>
      </c>
      <c r="F11" s="9" t="e">
        <f>#REF!*E11</f>
        <v>#REF!</v>
      </c>
      <c r="G11" s="10" t="e">
        <f>#REF!*E11</f>
        <v>#REF!</v>
      </c>
      <c r="H11" s="11" t="e">
        <f>#REF!*E11</f>
        <v>#REF!</v>
      </c>
      <c r="I11" s="12" t="e">
        <f>E11*#REF!</f>
        <v>#REF!</v>
      </c>
      <c r="J11" s="13" t="e">
        <f>#REF!*E11</f>
        <v>#REF!</v>
      </c>
      <c r="K11" s="7">
        <f t="shared" si="0"/>
        <v>0</v>
      </c>
      <c r="L11" s="19"/>
    </row>
    <row r="12" spans="1:12" s="16" customFormat="1" ht="34.5" customHeight="1">
      <c r="A12" s="14" t="s">
        <v>16</v>
      </c>
      <c r="B12" s="4">
        <v>1</v>
      </c>
      <c r="C12" s="3" t="s">
        <v>0</v>
      </c>
      <c r="D12" s="36"/>
      <c r="E12" s="9">
        <f t="shared" si="1"/>
        <v>0</v>
      </c>
      <c r="F12" s="9" t="e">
        <f>#REF!*E12</f>
        <v>#REF!</v>
      </c>
      <c r="G12" s="10" t="e">
        <f>#REF!*E12</f>
        <v>#REF!</v>
      </c>
      <c r="H12" s="11" t="e">
        <f>#REF!*E12</f>
        <v>#REF!</v>
      </c>
      <c r="I12" s="12" t="e">
        <f>E12*#REF!</f>
        <v>#REF!</v>
      </c>
      <c r="J12" s="13" t="e">
        <f>#REF!*E12</f>
        <v>#REF!</v>
      </c>
      <c r="K12" s="7">
        <f t="shared" si="0"/>
        <v>0</v>
      </c>
      <c r="L12" s="19"/>
    </row>
    <row r="13" spans="1:12" s="16" customFormat="1" ht="34.5" customHeight="1">
      <c r="A13" s="14" t="s">
        <v>17</v>
      </c>
      <c r="B13" s="4">
        <v>1</v>
      </c>
      <c r="C13" s="3" t="s">
        <v>0</v>
      </c>
      <c r="D13" s="36"/>
      <c r="E13" s="9">
        <f t="shared" si="1"/>
        <v>0</v>
      </c>
      <c r="F13" s="9" t="e">
        <f>#REF!*E13</f>
        <v>#REF!</v>
      </c>
      <c r="G13" s="10" t="e">
        <f>#REF!*E13</f>
        <v>#REF!</v>
      </c>
      <c r="H13" s="11" t="e">
        <f>#REF!*E13</f>
        <v>#REF!</v>
      </c>
      <c r="I13" s="12" t="e">
        <f>E13*#REF!</f>
        <v>#REF!</v>
      </c>
      <c r="J13" s="13" t="e">
        <f>#REF!*E13</f>
        <v>#REF!</v>
      </c>
      <c r="K13" s="7">
        <f t="shared" si="0"/>
        <v>0</v>
      </c>
      <c r="L13" s="19"/>
    </row>
    <row r="14" spans="1:12" s="16" customFormat="1" ht="34.5" customHeight="1">
      <c r="A14" s="14" t="s">
        <v>18</v>
      </c>
      <c r="B14" s="4">
        <v>1</v>
      </c>
      <c r="C14" s="3" t="s">
        <v>0</v>
      </c>
      <c r="D14" s="36"/>
      <c r="E14" s="9">
        <f t="shared" si="1"/>
        <v>0</v>
      </c>
      <c r="F14" s="9" t="e">
        <f>#REF!*E14</f>
        <v>#REF!</v>
      </c>
      <c r="G14" s="10" t="e">
        <f>#REF!*E14</f>
        <v>#REF!</v>
      </c>
      <c r="H14" s="11" t="e">
        <f>#REF!*E14</f>
        <v>#REF!</v>
      </c>
      <c r="I14" s="12" t="e">
        <f>E14*#REF!</f>
        <v>#REF!</v>
      </c>
      <c r="J14" s="13" t="e">
        <f>#REF!*E14</f>
        <v>#REF!</v>
      </c>
      <c r="K14" s="7">
        <f t="shared" si="0"/>
        <v>0</v>
      </c>
      <c r="L14" s="19"/>
    </row>
    <row r="15" spans="1:12" s="16" customFormat="1" ht="34.5" customHeight="1">
      <c r="A15" s="14" t="s">
        <v>19</v>
      </c>
      <c r="B15" s="4">
        <v>1</v>
      </c>
      <c r="C15" s="3" t="s">
        <v>0</v>
      </c>
      <c r="D15" s="36"/>
      <c r="E15" s="9">
        <f t="shared" si="1"/>
        <v>0</v>
      </c>
      <c r="F15" s="9" t="e">
        <f>#REF!*E15</f>
        <v>#REF!</v>
      </c>
      <c r="G15" s="10" t="e">
        <f>#REF!*E15</f>
        <v>#REF!</v>
      </c>
      <c r="H15" s="11" t="e">
        <f>#REF!*E15</f>
        <v>#REF!</v>
      </c>
      <c r="I15" s="12" t="e">
        <f>E15*#REF!</f>
        <v>#REF!</v>
      </c>
      <c r="J15" s="13" t="e">
        <f>#REF!*E15</f>
        <v>#REF!</v>
      </c>
      <c r="K15" s="7">
        <f t="shared" si="0"/>
        <v>0</v>
      </c>
      <c r="L15" s="19"/>
    </row>
    <row r="16" spans="1:12" s="16" customFormat="1" ht="34.5" customHeight="1">
      <c r="A16" s="14" t="s">
        <v>20</v>
      </c>
      <c r="B16" s="4">
        <v>1</v>
      </c>
      <c r="C16" s="3" t="s">
        <v>0</v>
      </c>
      <c r="D16" s="36"/>
      <c r="E16" s="9">
        <f t="shared" si="1"/>
        <v>0</v>
      </c>
      <c r="F16" s="9" t="e">
        <f>#REF!*E16</f>
        <v>#REF!</v>
      </c>
      <c r="G16" s="10" t="e">
        <f>#REF!*E16</f>
        <v>#REF!</v>
      </c>
      <c r="H16" s="11" t="e">
        <f>#REF!*E16</f>
        <v>#REF!</v>
      </c>
      <c r="I16" s="12" t="e">
        <f>E16*#REF!</f>
        <v>#REF!</v>
      </c>
      <c r="J16" s="13" t="e">
        <f>#REF!*E16</f>
        <v>#REF!</v>
      </c>
      <c r="K16" s="7">
        <f t="shared" si="0"/>
        <v>0</v>
      </c>
      <c r="L16" s="19"/>
    </row>
    <row r="17" spans="1:12" s="16" customFormat="1" ht="34.5" customHeight="1">
      <c r="A17" s="14" t="s">
        <v>21</v>
      </c>
      <c r="B17" s="4">
        <v>1</v>
      </c>
      <c r="C17" s="3" t="s">
        <v>0</v>
      </c>
      <c r="D17" s="36"/>
      <c r="E17" s="9">
        <f t="shared" si="1"/>
        <v>0</v>
      </c>
      <c r="F17" s="9" t="e">
        <f>#REF!*E17</f>
        <v>#REF!</v>
      </c>
      <c r="G17" s="10" t="e">
        <f>#REF!*E17</f>
        <v>#REF!</v>
      </c>
      <c r="H17" s="11" t="e">
        <f>#REF!*E17</f>
        <v>#REF!</v>
      </c>
      <c r="I17" s="12" t="e">
        <f>E17*#REF!</f>
        <v>#REF!</v>
      </c>
      <c r="J17" s="13" t="e">
        <f>#REF!*E17</f>
        <v>#REF!</v>
      </c>
      <c r="K17" s="7">
        <f t="shared" si="0"/>
        <v>0</v>
      </c>
      <c r="L17" s="19"/>
    </row>
    <row r="18" spans="1:12" s="16" customFormat="1" ht="34.5" customHeight="1">
      <c r="A18" s="14" t="s">
        <v>22</v>
      </c>
      <c r="B18" s="4">
        <v>1</v>
      </c>
      <c r="C18" s="3" t="s">
        <v>0</v>
      </c>
      <c r="D18" s="36"/>
      <c r="E18" s="9">
        <f t="shared" si="1"/>
        <v>0</v>
      </c>
      <c r="F18" s="9" t="e">
        <f>#REF!*E18</f>
        <v>#REF!</v>
      </c>
      <c r="G18" s="10" t="e">
        <f>#REF!*E18</f>
        <v>#REF!</v>
      </c>
      <c r="H18" s="11" t="e">
        <f>#REF!*E18</f>
        <v>#REF!</v>
      </c>
      <c r="I18" s="12" t="e">
        <f>E18*#REF!</f>
        <v>#REF!</v>
      </c>
      <c r="J18" s="13" t="e">
        <f>#REF!*E18</f>
        <v>#REF!</v>
      </c>
      <c r="K18" s="7">
        <f t="shared" si="0"/>
        <v>0</v>
      </c>
      <c r="L18" s="19"/>
    </row>
    <row r="19" spans="1:12" s="16" customFormat="1" ht="34.5" customHeight="1">
      <c r="A19" s="14" t="s">
        <v>15</v>
      </c>
      <c r="B19" s="4">
        <v>2</v>
      </c>
      <c r="C19" s="3" t="s">
        <v>0</v>
      </c>
      <c r="D19" s="36"/>
      <c r="E19" s="9">
        <f t="shared" si="1"/>
        <v>0</v>
      </c>
      <c r="F19" s="9" t="e">
        <f>#REF!*E19</f>
        <v>#REF!</v>
      </c>
      <c r="G19" s="10" t="e">
        <f>#REF!*E19</f>
        <v>#REF!</v>
      </c>
      <c r="H19" s="11" t="e">
        <f>#REF!*E19</f>
        <v>#REF!</v>
      </c>
      <c r="I19" s="12" t="e">
        <f>E19*#REF!</f>
        <v>#REF!</v>
      </c>
      <c r="J19" s="13" t="e">
        <f>#REF!*E19</f>
        <v>#REF!</v>
      </c>
      <c r="K19" s="7">
        <f t="shared" si="0"/>
        <v>0</v>
      </c>
      <c r="L19" s="19"/>
    </row>
    <row r="20" spans="1:12" s="16" customFormat="1" ht="34.5" customHeight="1">
      <c r="A20" s="14" t="s">
        <v>23</v>
      </c>
      <c r="B20" s="4">
        <v>1</v>
      </c>
      <c r="C20" s="3" t="s">
        <v>13</v>
      </c>
      <c r="D20" s="36"/>
      <c r="E20" s="9">
        <f t="shared" si="1"/>
        <v>0</v>
      </c>
      <c r="F20" s="9" t="e">
        <f>#REF!*E20</f>
        <v>#REF!</v>
      </c>
      <c r="G20" s="10" t="e">
        <f>#REF!*E20</f>
        <v>#REF!</v>
      </c>
      <c r="H20" s="11" t="e">
        <f>#REF!*E20</f>
        <v>#REF!</v>
      </c>
      <c r="I20" s="12" t="e">
        <f>E20*#REF!</f>
        <v>#REF!</v>
      </c>
      <c r="J20" s="13" t="e">
        <f>#REF!*E20</f>
        <v>#REF!</v>
      </c>
      <c r="K20" s="7">
        <f t="shared" si="0"/>
        <v>0</v>
      </c>
      <c r="L20" s="19"/>
    </row>
    <row r="21" spans="1:12" ht="34.5" customHeight="1">
      <c r="A21" s="8" t="s">
        <v>2</v>
      </c>
      <c r="B21" s="4"/>
      <c r="C21" s="1"/>
      <c r="D21" s="35"/>
      <c r="E21" s="9">
        <f>SUM(E5:E20)</f>
        <v>0</v>
      </c>
      <c r="F21" s="9" t="e">
        <f>#REF!*E21</f>
        <v>#REF!</v>
      </c>
      <c r="G21" s="9" t="e">
        <f>#REF!*E21</f>
        <v>#REF!</v>
      </c>
      <c r="H21" s="11" t="e">
        <f>#REF!*E21</f>
        <v>#REF!</v>
      </c>
      <c r="I21" s="9" t="e">
        <f>E21*#REF!</f>
        <v>#REF!</v>
      </c>
      <c r="J21" s="9" t="e">
        <f>#REF!*E21</f>
        <v>#REF!</v>
      </c>
      <c r="K21" s="32">
        <f>SUM(K5:K20)</f>
        <v>0</v>
      </c>
      <c r="L21" s="18"/>
    </row>
  </sheetData>
  <mergeCells count="1">
    <mergeCell ref="A1:K2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>&amp;R&amp;"Times New Roman,Félkövér"&amp;13 3. sz. melléklet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gazda_1</dc:creator>
  <cp:keywords/>
  <dc:description/>
  <cp:lastModifiedBy>OTTHON</cp:lastModifiedBy>
  <cp:lastPrinted>2012-06-01T17:15:20Z</cp:lastPrinted>
  <dcterms:created xsi:type="dcterms:W3CDTF">2009-04-06T13:29:03Z</dcterms:created>
  <dcterms:modified xsi:type="dcterms:W3CDTF">2012-06-01T17:15:25Z</dcterms:modified>
  <cp:category/>
  <cp:version/>
  <cp:contentType/>
  <cp:contentStatus/>
</cp:coreProperties>
</file>